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720" windowHeight="13620" tabRatio="500" activeTab="0"/>
  </bookViews>
  <sheets>
    <sheet name="ppsc-pdp" sheetId="1" r:id="rId1"/>
  </sheets>
  <definedNames>
    <definedName name="__Print_Area" localSheetId="0">'ppsc-pdp'!$A$1:$R$47</definedName>
  </definedNames>
  <calcPr fullCalcOnLoad="1"/>
</workbook>
</file>

<file path=xl/sharedStrings.xml><?xml version="1.0" encoding="utf-8"?>
<sst xmlns="http://schemas.openxmlformats.org/spreadsheetml/2006/main" count="123" uniqueCount="67">
  <si>
    <t>Wolf Ulrich Knoben</t>
  </si>
  <si>
    <t>A</t>
  </si>
  <si>
    <t>Tony Harris</t>
  </si>
  <si>
    <t>ISP</t>
  </si>
  <si>
    <t>Gabriel Pineiro</t>
  </si>
  <si>
    <t>NCUC</t>
  </si>
  <si>
    <t>A</t>
  </si>
  <si>
    <t>A</t>
  </si>
  <si>
    <t>A</t>
  </si>
  <si>
    <t>James Bladel</t>
  </si>
  <si>
    <t>RC</t>
  </si>
  <si>
    <t>A</t>
  </si>
  <si>
    <t>Jean Christophe Vignes</t>
  </si>
  <si>
    <t>A</t>
  </si>
  <si>
    <t>A</t>
  </si>
  <si>
    <t>Paul Diaz</t>
  </si>
  <si>
    <t>David Maher</t>
  </si>
  <si>
    <t>Registry</t>
  </si>
  <si>
    <t>Jeff Neuman</t>
  </si>
  <si>
    <t>A</t>
  </si>
  <si>
    <t>Total Participants</t>
  </si>
  <si>
    <t>canx</t>
  </si>
  <si>
    <t>TOTAL RAP Calls</t>
  </si>
  <si>
    <t>0=absent, no apologies, no attendance</t>
  </si>
  <si>
    <t>1=attendance</t>
  </si>
  <si>
    <t>A= absent apologies</t>
  </si>
  <si>
    <t>Total Calls Attended</t>
  </si>
  <si>
    <t>PPSC Policy Development Process</t>
  </si>
  <si>
    <t>canx</t>
  </si>
  <si>
    <t>Alan Greenberg</t>
  </si>
  <si>
    <t>ALAC</t>
  </si>
  <si>
    <t>Cheryl Langdon-Orr</t>
  </si>
  <si>
    <t>canx</t>
  </si>
  <si>
    <t>Liz Williams</t>
  </si>
  <si>
    <t>CBUC</t>
  </si>
  <si>
    <t>A</t>
  </si>
  <si>
    <t>A</t>
  </si>
  <si>
    <t>Mike Rodenbaugh</t>
  </si>
  <si>
    <t>CBUC</t>
  </si>
  <si>
    <t>canx</t>
  </si>
  <si>
    <t>Avri Doria</t>
  </si>
  <si>
    <t>GNSO Council Chair</t>
  </si>
  <si>
    <t>A</t>
  </si>
  <si>
    <t>A</t>
  </si>
  <si>
    <t>Bertrnand de la Chapelle</t>
  </si>
  <si>
    <t>Individual</t>
  </si>
  <si>
    <t>Marilyn Cade</t>
  </si>
  <si>
    <t>Sophia Bekele</t>
  </si>
  <si>
    <t>Brian Winterfeldt</t>
  </si>
  <si>
    <t>IPC</t>
  </si>
  <si>
    <t>J Scott Evans</t>
  </si>
  <si>
    <t>IPC</t>
  </si>
  <si>
    <t>Kristina Rosette</t>
  </si>
  <si>
    <t>A</t>
  </si>
  <si>
    <t>A</t>
  </si>
  <si>
    <t>Zbynek Loebl</t>
  </si>
  <si>
    <t>A</t>
  </si>
  <si>
    <t>Antonio Tavares</t>
  </si>
  <si>
    <t>ISP</t>
  </si>
  <si>
    <t>Greg Ruth</t>
  </si>
  <si>
    <t xml:space="preserve">Sebastien </t>
  </si>
  <si>
    <t>Bachollet</t>
  </si>
  <si>
    <t>Jaime Wagner</t>
  </si>
  <si>
    <t>IETF Liaison ICANN Board</t>
  </si>
  <si>
    <t>Thomas Narten</t>
  </si>
  <si>
    <t>canx</t>
  </si>
  <si>
    <t>Members on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</si>
</sst>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b/>
      <i/>
      <sz val="10"/>
      <name val="Verdana"/>
      <family val="0"/>
    </font>
    <font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sz val="10"/>
      <color indexed="9"/>
      <name val="Verdana"/>
      <family val="0"/>
    </font>
    <font>
      <sz val="10"/>
      <color indexed="10"/>
      <name val="Verdana"/>
      <family val="0"/>
    </font>
    <font>
      <i/>
      <sz val="8"/>
      <name val="Verdana"/>
      <family val="0"/>
    </font>
    <font>
      <sz val="10"/>
      <color indexed="8"/>
      <name val="Verdana"/>
      <family val="0"/>
    </font>
    <font>
      <sz val="10"/>
      <color indexed="57"/>
      <name val="Verdana"/>
      <family val="0"/>
    </font>
    <font>
      <sz val="10"/>
      <color indexed="48"/>
      <name val="Verdana"/>
      <family val="0"/>
    </font>
    <font>
      <sz val="9"/>
      <color indexed="8"/>
      <name val="Verdana"/>
      <family val="0"/>
    </font>
    <font>
      <b/>
      <i/>
      <sz val="9"/>
      <name val="Verdana"/>
      <family val="0"/>
    </font>
    <font>
      <b/>
      <i/>
      <sz val="10"/>
      <color indexed="48"/>
      <name val="Verdana"/>
      <family val="0"/>
    </font>
    <font>
      <b/>
      <sz val="10"/>
      <color indexed="48"/>
      <name val="Verdana"/>
      <family val="0"/>
    </font>
    <font>
      <i/>
      <sz val="10"/>
      <color indexed="57"/>
      <name val="Verdana"/>
      <family val="0"/>
    </font>
    <font>
      <b/>
      <sz val="10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center" textRotation="90" wrapText="1"/>
    </xf>
    <xf numFmtId="0" fontId="1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7"/>
  <sheetViews>
    <sheetView tabSelected="1" zoomScalePageLayoutView="0" workbookViewId="0" topLeftCell="A15">
      <selection activeCell="A48" sqref="A48"/>
    </sheetView>
  </sheetViews>
  <sheetFormatPr defaultColWidth="11.00390625" defaultRowHeight="12.75"/>
  <cols>
    <col min="1" max="1" width="5.75390625" style="15" customWidth="1"/>
    <col min="2" max="2" width="22.00390625" style="27" customWidth="1"/>
    <col min="3" max="3" width="20.375" style="27" customWidth="1"/>
    <col min="4" max="4" width="5.25390625" style="0" customWidth="1"/>
    <col min="5" max="17" width="5.25390625" style="1" customWidth="1"/>
    <col min="18" max="18" width="9.125" style="38" customWidth="1"/>
    <col min="19" max="19" width="9.375" style="1" customWidth="1"/>
    <col min="20" max="33" width="5.25390625" style="1" customWidth="1"/>
    <col min="34" max="34" width="16.625" style="1" customWidth="1"/>
  </cols>
  <sheetData>
    <row r="1" spans="2:18" ht="57.75" customHeight="1">
      <c r="B1" s="2" t="s">
        <v>27</v>
      </c>
      <c r="C1" s="2"/>
      <c r="R1" s="21"/>
    </row>
    <row r="2" spans="1:19" s="7" customFormat="1" ht="78" customHeight="1">
      <c r="A2" s="42" t="s">
        <v>66</v>
      </c>
      <c r="B2" s="4">
        <v>2009</v>
      </c>
      <c r="C2" s="4"/>
      <c r="D2" s="5">
        <v>19.03</v>
      </c>
      <c r="E2" s="6">
        <v>26.03</v>
      </c>
      <c r="F2" s="6">
        <v>3.04</v>
      </c>
      <c r="G2" s="6">
        <v>14.04</v>
      </c>
      <c r="H2" s="6">
        <v>23.04</v>
      </c>
      <c r="I2" s="6">
        <v>30.04</v>
      </c>
      <c r="J2" s="3">
        <v>14.05</v>
      </c>
      <c r="K2" s="6">
        <v>29.05</v>
      </c>
      <c r="L2" s="6">
        <v>11.06</v>
      </c>
      <c r="M2" s="6">
        <v>9.07</v>
      </c>
      <c r="N2" s="6">
        <v>23.07</v>
      </c>
      <c r="O2" s="6">
        <v>30.07</v>
      </c>
      <c r="P2" s="6">
        <v>6.08</v>
      </c>
      <c r="Q2" s="6"/>
      <c r="R2" s="3" t="s">
        <v>26</v>
      </c>
      <c r="S2" s="3"/>
    </row>
    <row r="3" spans="1:78" ht="12.75">
      <c r="A3" s="8"/>
      <c r="B3" s="9"/>
      <c r="C3" s="9"/>
      <c r="D3" s="1"/>
      <c r="E3" s="10"/>
      <c r="R3" s="21"/>
      <c r="T3" s="12"/>
      <c r="U3" s="13"/>
      <c r="V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"/>
      <c r="BY3" s="17"/>
      <c r="BZ3" s="17"/>
    </row>
    <row r="4" spans="1:78" ht="12.75">
      <c r="A4" s="8">
        <v>1</v>
      </c>
      <c r="B4" s="18" t="s">
        <v>29</v>
      </c>
      <c r="C4" s="18" t="s">
        <v>30</v>
      </c>
      <c r="D4" s="1">
        <v>1</v>
      </c>
      <c r="E4" s="10" t="s">
        <v>28</v>
      </c>
      <c r="F4" s="1">
        <v>1</v>
      </c>
      <c r="G4" s="1">
        <v>1</v>
      </c>
      <c r="H4" s="1">
        <v>1</v>
      </c>
      <c r="I4" s="1">
        <v>1</v>
      </c>
      <c r="L4" s="1">
        <v>1</v>
      </c>
      <c r="O4" s="1">
        <v>1</v>
      </c>
      <c r="P4" s="1">
        <v>1</v>
      </c>
      <c r="R4" s="21">
        <f>SUM(D4:Q4)</f>
        <v>8</v>
      </c>
      <c r="T4" s="12"/>
      <c r="U4" s="13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"/>
      <c r="BY4" s="17"/>
      <c r="BZ4" s="17"/>
    </row>
    <row r="5" spans="1:19" s="20" customFormat="1" ht="12.75">
      <c r="A5" s="8">
        <v>1</v>
      </c>
      <c r="B5" s="18" t="s">
        <v>31</v>
      </c>
      <c r="C5" s="18" t="s">
        <v>30</v>
      </c>
      <c r="D5" s="1">
        <v>1</v>
      </c>
      <c r="E5" s="10" t="s">
        <v>32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1">
        <f>SUM(D5:Q5)</f>
        <v>1</v>
      </c>
      <c r="S5" s="19"/>
    </row>
    <row r="6" spans="1:19" s="20" customFormat="1" ht="12.75">
      <c r="A6" s="8"/>
      <c r="B6" s="18"/>
      <c r="C6" s="18"/>
      <c r="D6" s="1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1"/>
      <c r="S6" s="19"/>
    </row>
    <row r="7" spans="1:78" ht="12.75">
      <c r="A7" s="8">
        <v>1</v>
      </c>
      <c r="B7" s="18" t="s">
        <v>37</v>
      </c>
      <c r="C7" s="18" t="s">
        <v>38</v>
      </c>
      <c r="D7" s="14">
        <v>1</v>
      </c>
      <c r="E7" s="10" t="s">
        <v>39</v>
      </c>
      <c r="F7" s="15">
        <v>1</v>
      </c>
      <c r="G7" s="15">
        <v>1</v>
      </c>
      <c r="H7" s="15"/>
      <c r="I7" s="15"/>
      <c r="J7" s="15">
        <v>1</v>
      </c>
      <c r="K7" s="15">
        <v>1</v>
      </c>
      <c r="L7" s="15">
        <v>1</v>
      </c>
      <c r="M7" s="15"/>
      <c r="N7" s="15"/>
      <c r="O7" s="15"/>
      <c r="P7" s="15"/>
      <c r="Q7" s="15"/>
      <c r="R7" s="21">
        <f>SUM(D7:Q7)</f>
        <v>6</v>
      </c>
      <c r="T7" s="12"/>
      <c r="U7" s="13"/>
      <c r="V7" s="14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  <c r="AJ7" s="1"/>
      <c r="BY7" s="17"/>
      <c r="BZ7" s="17"/>
    </row>
    <row r="8" spans="1:34" ht="12.75">
      <c r="A8" s="8">
        <v>1</v>
      </c>
      <c r="B8" s="18" t="s">
        <v>33</v>
      </c>
      <c r="C8" s="18" t="s">
        <v>34</v>
      </c>
      <c r="D8" s="15" t="s">
        <v>35</v>
      </c>
      <c r="E8" s="10" t="s">
        <v>28</v>
      </c>
      <c r="F8" s="15" t="s">
        <v>35</v>
      </c>
      <c r="G8" s="15">
        <v>1</v>
      </c>
      <c r="H8" s="15">
        <v>1</v>
      </c>
      <c r="I8" s="15" t="s">
        <v>36</v>
      </c>
      <c r="J8" s="15" t="s">
        <v>36</v>
      </c>
      <c r="K8" s="15"/>
      <c r="L8" s="15"/>
      <c r="M8" s="15"/>
      <c r="N8" s="15"/>
      <c r="O8" s="15"/>
      <c r="P8" s="15"/>
      <c r="Q8" s="15"/>
      <c r="R8" s="21">
        <f>SUM(D8:Q8)</f>
        <v>2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8" ht="12.75">
      <c r="A9" s="8"/>
      <c r="B9" s="18"/>
      <c r="C9" s="18"/>
      <c r="D9" s="14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1"/>
      <c r="T9" s="12"/>
      <c r="U9" s="13"/>
      <c r="V9" s="14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  <c r="AJ9" s="1"/>
      <c r="BY9" s="17"/>
      <c r="BZ9" s="17"/>
    </row>
    <row r="10" spans="1:78" ht="12.75">
      <c r="A10" s="8">
        <v>1</v>
      </c>
      <c r="B10" s="18" t="s">
        <v>40</v>
      </c>
      <c r="C10" s="18" t="s">
        <v>41</v>
      </c>
      <c r="D10" s="21"/>
      <c r="E10" s="10" t="s">
        <v>39</v>
      </c>
      <c r="F10" s="21"/>
      <c r="G10" s="21"/>
      <c r="H10" s="21"/>
      <c r="I10" s="21"/>
      <c r="J10" s="21" t="s">
        <v>42</v>
      </c>
      <c r="K10" s="21"/>
      <c r="L10" s="21"/>
      <c r="M10" s="21"/>
      <c r="N10" s="21">
        <v>1</v>
      </c>
      <c r="O10" s="21" t="s">
        <v>43</v>
      </c>
      <c r="P10" s="21">
        <v>1</v>
      </c>
      <c r="Q10" s="21"/>
      <c r="R10" s="4">
        <f>SUM(D10:Q10)</f>
        <v>2</v>
      </c>
      <c r="T10" s="12"/>
      <c r="U10" s="13"/>
      <c r="V10" s="14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  <c r="AJ10" s="1"/>
      <c r="BY10" s="17"/>
      <c r="BZ10" s="17"/>
    </row>
    <row r="11" spans="1:78" ht="12.75">
      <c r="A11" s="8"/>
      <c r="B11" s="18"/>
      <c r="C11" s="18"/>
      <c r="D11" s="21"/>
      <c r="E11" s="1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"/>
      <c r="T11" s="12"/>
      <c r="U11" s="13"/>
      <c r="V11" s="14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  <c r="AJ11" s="1"/>
      <c r="BY11" s="17"/>
      <c r="BZ11" s="17"/>
    </row>
    <row r="12" spans="1:78" ht="12.75">
      <c r="A12" s="8">
        <v>1</v>
      </c>
      <c r="B12" s="18" t="s">
        <v>64</v>
      </c>
      <c r="C12" s="43" t="s">
        <v>63</v>
      </c>
      <c r="D12" s="43"/>
      <c r="E12" s="10" t="s">
        <v>65</v>
      </c>
      <c r="K12" s="1">
        <v>1</v>
      </c>
      <c r="R12" s="1">
        <v>1</v>
      </c>
      <c r="T12" s="3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40"/>
      <c r="AJ12" s="1"/>
      <c r="BY12" s="41"/>
      <c r="BZ12" s="41"/>
    </row>
    <row r="13" spans="1:78" ht="12.75">
      <c r="A13" s="8"/>
      <c r="B13" s="18"/>
      <c r="C13" s="18"/>
      <c r="D13" s="21"/>
      <c r="E13" s="1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4"/>
      <c r="T13" s="12"/>
      <c r="U13" s="13"/>
      <c r="V13" s="14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  <c r="AJ13" s="1"/>
      <c r="BY13" s="17"/>
      <c r="BZ13" s="17"/>
    </row>
    <row r="14" spans="1:34" ht="12.75">
      <c r="A14" s="8">
        <v>1</v>
      </c>
      <c r="B14" s="18" t="s">
        <v>46</v>
      </c>
      <c r="C14" s="18" t="s">
        <v>45</v>
      </c>
      <c r="D14" s="1">
        <v>1</v>
      </c>
      <c r="E14" s="10" t="s">
        <v>39</v>
      </c>
      <c r="G14" s="1">
        <v>1</v>
      </c>
      <c r="I14" s="1">
        <v>1</v>
      </c>
      <c r="J14" s="1" t="s">
        <v>42</v>
      </c>
      <c r="L14" s="1" t="s">
        <v>42</v>
      </c>
      <c r="M14" s="1">
        <v>1</v>
      </c>
      <c r="N14" s="1">
        <v>1</v>
      </c>
      <c r="R14" s="21">
        <f>SUM(D14:Q14)</f>
        <v>5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78" ht="12.75">
      <c r="A15" s="8">
        <v>1</v>
      </c>
      <c r="B15" s="18" t="s">
        <v>44</v>
      </c>
      <c r="C15" s="18" t="s">
        <v>45</v>
      </c>
      <c r="D15" s="22" t="s">
        <v>42</v>
      </c>
      <c r="E15" s="10" t="s">
        <v>39</v>
      </c>
      <c r="F15" s="21">
        <v>1</v>
      </c>
      <c r="G15" s="21">
        <v>1</v>
      </c>
      <c r="H15" s="21" t="s">
        <v>42</v>
      </c>
      <c r="I15" s="21"/>
      <c r="J15" s="21"/>
      <c r="K15" s="21"/>
      <c r="L15" s="21">
        <v>1</v>
      </c>
      <c r="M15" s="21"/>
      <c r="N15" s="21">
        <v>1</v>
      </c>
      <c r="O15" s="21" t="s">
        <v>43</v>
      </c>
      <c r="P15" s="21"/>
      <c r="Q15" s="21"/>
      <c r="R15" s="21">
        <f>SUM(D15:Q15)</f>
        <v>4</v>
      </c>
      <c r="T15" s="12"/>
      <c r="U15" s="13"/>
      <c r="V15" s="14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  <c r="AJ15" s="1"/>
      <c r="BY15" s="17"/>
      <c r="BZ15" s="17"/>
    </row>
    <row r="16" spans="1:78" ht="12.75">
      <c r="A16" s="8">
        <v>1</v>
      </c>
      <c r="B16" s="18" t="s">
        <v>47</v>
      </c>
      <c r="C16" s="18" t="s">
        <v>45</v>
      </c>
      <c r="D16" s="13" t="s">
        <v>42</v>
      </c>
      <c r="E16" s="10" t="s">
        <v>39</v>
      </c>
      <c r="F16" s="15"/>
      <c r="G16" s="15">
        <v>1</v>
      </c>
      <c r="H16" s="15" t="s">
        <v>42</v>
      </c>
      <c r="I16" s="15">
        <v>1</v>
      </c>
      <c r="J16" s="15">
        <v>1</v>
      </c>
      <c r="K16" s="15"/>
      <c r="L16" s="15"/>
      <c r="M16" s="15"/>
      <c r="N16" s="15"/>
      <c r="O16" s="15">
        <v>1</v>
      </c>
      <c r="P16" s="15"/>
      <c r="Q16" s="15"/>
      <c r="R16" s="21">
        <f>SUM(D16:Q16)</f>
        <v>4</v>
      </c>
      <c r="T16" s="12"/>
      <c r="U16" s="13"/>
      <c r="V16" s="14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"/>
      <c r="BY16" s="17"/>
      <c r="BZ16" s="17"/>
    </row>
    <row r="17" spans="1:78" ht="12.75">
      <c r="A17" s="8"/>
      <c r="B17" s="18"/>
      <c r="C17" s="18"/>
      <c r="D17" s="13"/>
      <c r="E17" s="1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21"/>
      <c r="T17" s="12"/>
      <c r="U17" s="13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"/>
      <c r="BY17" s="17"/>
      <c r="BZ17" s="17"/>
    </row>
    <row r="18" spans="1:81" ht="12.75">
      <c r="A18" s="8">
        <v>1</v>
      </c>
      <c r="B18" s="18" t="s">
        <v>48</v>
      </c>
      <c r="C18" s="18" t="s">
        <v>49</v>
      </c>
      <c r="D18" s="15" t="s">
        <v>42</v>
      </c>
      <c r="E18" s="10" t="s">
        <v>39</v>
      </c>
      <c r="F18" s="15">
        <v>1</v>
      </c>
      <c r="G18" s="15" t="s">
        <v>42</v>
      </c>
      <c r="H18" s="15" t="s">
        <v>42</v>
      </c>
      <c r="I18" s="15"/>
      <c r="J18" s="15"/>
      <c r="K18" s="15">
        <v>1</v>
      </c>
      <c r="L18" s="15" t="s">
        <v>42</v>
      </c>
      <c r="M18" s="15" t="s">
        <v>43</v>
      </c>
      <c r="N18" s="15" t="s">
        <v>43</v>
      </c>
      <c r="O18" s="15"/>
      <c r="P18" s="15"/>
      <c r="Q18" s="15"/>
      <c r="R18" s="21">
        <f>SUM(D18:Q18)</f>
        <v>2</v>
      </c>
      <c r="T18" s="12"/>
      <c r="U18" s="13"/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  <c r="AJ18" s="1"/>
      <c r="BY18" s="17"/>
      <c r="BZ18" s="17"/>
      <c r="CB18" s="23"/>
      <c r="CC18" s="23"/>
    </row>
    <row r="19" spans="1:81" ht="12.75">
      <c r="A19" s="8">
        <v>1</v>
      </c>
      <c r="B19" s="18" t="s">
        <v>52</v>
      </c>
      <c r="C19" s="18" t="s">
        <v>49</v>
      </c>
      <c r="D19" s="15">
        <v>1</v>
      </c>
      <c r="E19" s="10" t="s">
        <v>39</v>
      </c>
      <c r="F19" s="15" t="s">
        <v>53</v>
      </c>
      <c r="G19" s="15"/>
      <c r="H19" s="15"/>
      <c r="I19" s="15"/>
      <c r="J19" s="15" t="s">
        <v>53</v>
      </c>
      <c r="K19" s="15"/>
      <c r="L19" s="15" t="s">
        <v>53</v>
      </c>
      <c r="M19" s="15"/>
      <c r="N19" s="15"/>
      <c r="O19" s="15" t="s">
        <v>54</v>
      </c>
      <c r="P19" s="15"/>
      <c r="Q19" s="15"/>
      <c r="R19" s="21">
        <f>SUM(D19:Q19)</f>
        <v>1</v>
      </c>
      <c r="T19" s="12"/>
      <c r="U19" s="13"/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"/>
      <c r="BY19" s="17"/>
      <c r="BZ19" s="17"/>
      <c r="CB19" s="23"/>
      <c r="CC19" s="23"/>
    </row>
    <row r="20" spans="1:81" ht="12.75">
      <c r="A20" s="8">
        <v>1</v>
      </c>
      <c r="B20" s="18" t="s">
        <v>55</v>
      </c>
      <c r="C20" s="18" t="s">
        <v>49</v>
      </c>
      <c r="D20" s="1"/>
      <c r="E20" s="10" t="s">
        <v>39</v>
      </c>
      <c r="H20" s="1" t="s">
        <v>56</v>
      </c>
      <c r="I20" s="1">
        <v>1</v>
      </c>
      <c r="L20" s="1" t="s">
        <v>56</v>
      </c>
      <c r="R20" s="21">
        <f>SUM(D20:Q20)</f>
        <v>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CB20" s="23"/>
      <c r="CC20" s="23"/>
    </row>
    <row r="21" spans="1:81" ht="12.75">
      <c r="A21" s="8">
        <v>1</v>
      </c>
      <c r="B21" s="24" t="s">
        <v>50</v>
      </c>
      <c r="C21" s="24" t="s">
        <v>51</v>
      </c>
      <c r="D21" s="1"/>
      <c r="E21" s="10" t="s">
        <v>39</v>
      </c>
      <c r="R21" s="4">
        <f>SUM(D21:Q21)</f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CB21" s="23"/>
      <c r="CC21" s="23"/>
    </row>
    <row r="22" spans="1:81" ht="12.75">
      <c r="A22" s="8"/>
      <c r="B22" s="18"/>
      <c r="C22" s="18"/>
      <c r="D22" s="1"/>
      <c r="E22" s="10"/>
      <c r="R22" s="2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CB22" s="25"/>
      <c r="CC22" s="25"/>
    </row>
    <row r="23" spans="1:78" ht="12.75">
      <c r="A23" s="8">
        <v>1</v>
      </c>
      <c r="B23" s="18" t="s">
        <v>0</v>
      </c>
      <c r="C23" s="18" t="s">
        <v>58</v>
      </c>
      <c r="D23" s="1">
        <v>1</v>
      </c>
      <c r="E23" s="10" t="s">
        <v>39</v>
      </c>
      <c r="F23" s="1">
        <v>1</v>
      </c>
      <c r="G23" s="1">
        <v>1</v>
      </c>
      <c r="H23" s="1" t="s">
        <v>1</v>
      </c>
      <c r="I23" s="1" t="s">
        <v>1</v>
      </c>
      <c r="J23" s="1">
        <v>1</v>
      </c>
      <c r="K23" s="1">
        <v>1</v>
      </c>
      <c r="L23" s="1" t="s">
        <v>1</v>
      </c>
      <c r="M23" s="1">
        <v>1</v>
      </c>
      <c r="N23" s="1">
        <v>1</v>
      </c>
      <c r="R23" s="21">
        <f>SUM(D23:Q23)</f>
        <v>7</v>
      </c>
      <c r="T23" s="12"/>
      <c r="U23" s="13"/>
      <c r="V23" s="1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  <c r="AJ23" s="1"/>
      <c r="BY23" s="17"/>
      <c r="BZ23" s="17"/>
    </row>
    <row r="24" spans="1:81" ht="12.75">
      <c r="A24" s="8">
        <v>1</v>
      </c>
      <c r="B24" s="18" t="s">
        <v>59</v>
      </c>
      <c r="C24" s="18" t="s">
        <v>58</v>
      </c>
      <c r="D24" s="1"/>
      <c r="E24" s="10" t="s">
        <v>39</v>
      </c>
      <c r="K24" s="1">
        <v>1</v>
      </c>
      <c r="R24" s="21">
        <f>SUM(D24:Q24)</f>
        <v>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CB24" s="17" t="s">
        <v>60</v>
      </c>
      <c r="CC24" s="17" t="s">
        <v>61</v>
      </c>
    </row>
    <row r="25" spans="1:34" ht="12.75">
      <c r="A25" s="8">
        <v>1</v>
      </c>
      <c r="B25" s="18" t="s">
        <v>62</v>
      </c>
      <c r="C25" s="18" t="s">
        <v>58</v>
      </c>
      <c r="D25" s="1"/>
      <c r="E25" s="10" t="s">
        <v>39</v>
      </c>
      <c r="F25" s="1">
        <v>1</v>
      </c>
      <c r="R25" s="21">
        <f>SUM(D25:Q25)</f>
        <v>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78" ht="12.75">
      <c r="A26" s="8">
        <v>1</v>
      </c>
      <c r="B26" s="26" t="s">
        <v>57</v>
      </c>
      <c r="C26" s="26" t="s">
        <v>58</v>
      </c>
      <c r="D26" s="1"/>
      <c r="E26" s="10" t="s">
        <v>39</v>
      </c>
      <c r="R26" s="4">
        <f>SUM(D26:Q26)</f>
        <v>0</v>
      </c>
      <c r="T26" s="12"/>
      <c r="U26" s="13"/>
      <c r="V26" s="1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  <c r="AJ26" s="1"/>
      <c r="BY26" s="17"/>
      <c r="BZ26" s="17"/>
    </row>
    <row r="27" spans="1:81" ht="12.75">
      <c r="A27" s="8">
        <v>1</v>
      </c>
      <c r="B27" s="26" t="s">
        <v>2</v>
      </c>
      <c r="C27" s="27" t="s">
        <v>3</v>
      </c>
      <c r="D27" s="1"/>
      <c r="R27" s="4">
        <f>SUM(D27:Q27)</f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BY27" s="23"/>
      <c r="BZ27" s="23"/>
      <c r="CB27" s="17"/>
      <c r="CC27" s="17"/>
    </row>
    <row r="28" spans="1:81" ht="12.75">
      <c r="A28" s="8"/>
      <c r="B28" s="26"/>
      <c r="D28" s="1"/>
      <c r="R28" s="4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BY28" s="25"/>
      <c r="BZ28" s="25"/>
      <c r="CB28" s="17"/>
      <c r="CC28" s="17"/>
    </row>
    <row r="29" spans="1:78" ht="12.75">
      <c r="A29" s="8">
        <v>1</v>
      </c>
      <c r="B29" s="18" t="s">
        <v>4</v>
      </c>
      <c r="C29" s="18" t="s">
        <v>5</v>
      </c>
      <c r="D29" s="1"/>
      <c r="E29" s="10" t="s">
        <v>39</v>
      </c>
      <c r="G29" s="1" t="s">
        <v>6</v>
      </c>
      <c r="I29" s="1">
        <v>1</v>
      </c>
      <c r="J29" s="1" t="s">
        <v>36</v>
      </c>
      <c r="K29" s="1" t="s">
        <v>36</v>
      </c>
      <c r="L29" s="1" t="s">
        <v>36</v>
      </c>
      <c r="M29" s="1" t="s">
        <v>7</v>
      </c>
      <c r="N29" s="1" t="s">
        <v>8</v>
      </c>
      <c r="O29" s="1" t="s">
        <v>8</v>
      </c>
      <c r="R29" s="21">
        <f>SUM(D29:Q29)</f>
        <v>1</v>
      </c>
      <c r="T29" s="12"/>
      <c r="U29" s="13"/>
      <c r="V29" s="1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  <c r="AJ29" s="1"/>
      <c r="BY29" s="17"/>
      <c r="BZ29" s="17"/>
    </row>
    <row r="30" spans="1:78" ht="12.75">
      <c r="A30" s="8"/>
      <c r="B30" s="18"/>
      <c r="C30" s="18"/>
      <c r="D30" s="1"/>
      <c r="E30" s="10"/>
      <c r="R30" s="21"/>
      <c r="T30" s="12"/>
      <c r="U30" s="13"/>
      <c r="V30" s="1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  <c r="AJ30" s="1"/>
      <c r="BY30" s="17"/>
      <c r="BZ30" s="17"/>
    </row>
    <row r="31" spans="1:78" ht="12.75">
      <c r="A31" s="8">
        <v>1</v>
      </c>
      <c r="B31" s="18" t="s">
        <v>15</v>
      </c>
      <c r="C31" s="28" t="s">
        <v>10</v>
      </c>
      <c r="D31" s="1">
        <v>1</v>
      </c>
      <c r="E31" s="10" t="s">
        <v>39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R31" s="21">
        <f>SUM(D31:Q31)</f>
        <v>12</v>
      </c>
      <c r="T31" s="12"/>
      <c r="U31" s="13"/>
      <c r="V31" s="1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  <c r="AJ31" s="1"/>
      <c r="BY31" s="17"/>
      <c r="BZ31" s="17"/>
    </row>
    <row r="32" spans="1:78" ht="12.75">
      <c r="A32" s="8">
        <v>1</v>
      </c>
      <c r="B32" s="18" t="s">
        <v>9</v>
      </c>
      <c r="C32" s="18" t="s">
        <v>10</v>
      </c>
      <c r="D32" s="13">
        <v>1</v>
      </c>
      <c r="E32" s="10" t="s">
        <v>39</v>
      </c>
      <c r="F32" s="15">
        <v>1</v>
      </c>
      <c r="G32" s="15">
        <v>1</v>
      </c>
      <c r="H32" s="15">
        <v>1</v>
      </c>
      <c r="I32" s="15">
        <v>1</v>
      </c>
      <c r="J32" s="15" t="s">
        <v>11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/>
      <c r="R32" s="21">
        <f>SUM(D32:Q32)</f>
        <v>11</v>
      </c>
      <c r="T32" s="12"/>
      <c r="U32" s="13"/>
      <c r="V32" s="14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  <c r="AJ32" s="1"/>
      <c r="BY32" s="17"/>
      <c r="BZ32" s="17"/>
    </row>
    <row r="33" spans="1:34" ht="12.75">
      <c r="A33" s="8">
        <v>1</v>
      </c>
      <c r="B33" s="18" t="s">
        <v>12</v>
      </c>
      <c r="C33" s="18" t="s">
        <v>10</v>
      </c>
      <c r="D33" s="1">
        <v>1</v>
      </c>
      <c r="E33" s="10" t="s">
        <v>39</v>
      </c>
      <c r="F33" s="1" t="s">
        <v>13</v>
      </c>
      <c r="G33" s="1" t="s">
        <v>14</v>
      </c>
      <c r="H33" s="1" t="s">
        <v>14</v>
      </c>
      <c r="I33" s="1">
        <v>1</v>
      </c>
      <c r="L33" s="1" t="s">
        <v>14</v>
      </c>
      <c r="R33" s="21">
        <f>SUM(D33:Q33)</f>
        <v>2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78" ht="12.75">
      <c r="A34" s="8"/>
      <c r="B34" s="18"/>
      <c r="C34" s="28"/>
      <c r="D34" s="1"/>
      <c r="E34" s="10"/>
      <c r="R34" s="21"/>
      <c r="T34" s="12"/>
      <c r="U34" s="13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  <c r="AJ34" s="1"/>
      <c r="BY34" s="17"/>
      <c r="BZ34" s="17"/>
    </row>
    <row r="35" spans="1:78" ht="12.75">
      <c r="A35" s="8">
        <v>1</v>
      </c>
      <c r="B35" s="18" t="s">
        <v>18</v>
      </c>
      <c r="C35" s="18" t="s">
        <v>17</v>
      </c>
      <c r="D35" s="15">
        <v>1</v>
      </c>
      <c r="E35" s="10" t="s">
        <v>39</v>
      </c>
      <c r="F35" s="15">
        <v>1</v>
      </c>
      <c r="G35" s="15">
        <v>1</v>
      </c>
      <c r="H35" s="15">
        <v>1</v>
      </c>
      <c r="I35" s="15">
        <v>1</v>
      </c>
      <c r="J35" s="15" t="s">
        <v>19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/>
      <c r="R35" s="21">
        <f>SUM(D35:Q35)</f>
        <v>11</v>
      </c>
      <c r="T35" s="12"/>
      <c r="U35" s="13"/>
      <c r="V35" s="14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  <c r="AJ35" s="1"/>
      <c r="BY35" s="17"/>
      <c r="BZ35" s="17"/>
    </row>
    <row r="36" spans="1:78" ht="12.75">
      <c r="A36" s="8">
        <v>1</v>
      </c>
      <c r="B36" s="18" t="s">
        <v>16</v>
      </c>
      <c r="C36" s="18" t="s">
        <v>17</v>
      </c>
      <c r="D36" s="1">
        <v>1</v>
      </c>
      <c r="E36" s="10" t="s">
        <v>39</v>
      </c>
      <c r="F36" s="1">
        <v>1</v>
      </c>
      <c r="G36" s="1">
        <v>1</v>
      </c>
      <c r="I36" s="1">
        <v>1</v>
      </c>
      <c r="J36" s="1">
        <v>1</v>
      </c>
      <c r="K36" s="1">
        <v>1</v>
      </c>
      <c r="M36" s="1">
        <v>1</v>
      </c>
      <c r="O36" s="1">
        <v>1</v>
      </c>
      <c r="P36" s="1">
        <v>1</v>
      </c>
      <c r="R36" s="21">
        <f>SUM(D36:Q36)</f>
        <v>9</v>
      </c>
      <c r="T36" s="12"/>
      <c r="U36" s="13"/>
      <c r="V36" s="14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  <c r="AJ36" s="1"/>
      <c r="BY36" s="17"/>
      <c r="BZ36" s="17"/>
    </row>
    <row r="37" spans="1:78" ht="12.75">
      <c r="A37" s="8"/>
      <c r="B37" s="18"/>
      <c r="C37" s="18"/>
      <c r="D37" s="15"/>
      <c r="E37" s="1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21"/>
      <c r="T37" s="12"/>
      <c r="U37" s="13"/>
      <c r="V37" s="14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  <c r="AJ37" s="1"/>
      <c r="BY37" s="17"/>
      <c r="BZ37" s="17"/>
    </row>
    <row r="38" spans="4:78" ht="12.75">
      <c r="D38" s="1"/>
      <c r="R38" s="4"/>
      <c r="T38" s="12"/>
      <c r="U38" s="13"/>
      <c r="V38" s="1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  <c r="AJ38" s="1"/>
      <c r="BY38" s="17"/>
      <c r="BZ38" s="17"/>
    </row>
    <row r="39" spans="4:78" ht="12.75">
      <c r="D39" s="1"/>
      <c r="R39" s="4"/>
      <c r="T39" s="12"/>
      <c r="U39" s="13"/>
      <c r="V39" s="1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  <c r="AJ39" s="1"/>
      <c r="BY39" s="17"/>
      <c r="BZ39" s="17"/>
    </row>
    <row r="40" spans="4:36" ht="12.75">
      <c r="D40" s="1"/>
      <c r="R40" s="21"/>
      <c r="T40" s="27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1"/>
    </row>
    <row r="41" spans="1:36" ht="12.75">
      <c r="A41" s="15">
        <f>SUM(A3:A40)</f>
        <v>24</v>
      </c>
      <c r="B41" s="12" t="s">
        <v>20</v>
      </c>
      <c r="C41" s="12"/>
      <c r="D41" s="4">
        <f>SUM(D3:D40)</f>
        <v>11</v>
      </c>
      <c r="E41" s="30" t="s">
        <v>21</v>
      </c>
      <c r="F41" s="4">
        <f>SUM(F3:F40)</f>
        <v>10</v>
      </c>
      <c r="G41" s="4">
        <f>SUM(G3:G40)</f>
        <v>11</v>
      </c>
      <c r="H41" s="4">
        <f>SUM(H3:H40)</f>
        <v>5</v>
      </c>
      <c r="I41" s="4">
        <f>SUM(I3:I40)</f>
        <v>10</v>
      </c>
      <c r="J41" s="4">
        <f aca="true" t="shared" si="0" ref="J41:O41">SUM(J3:J37)</f>
        <v>5</v>
      </c>
      <c r="K41" s="4">
        <f t="shared" si="0"/>
        <v>9</v>
      </c>
      <c r="L41" s="4">
        <f t="shared" si="0"/>
        <v>6</v>
      </c>
      <c r="M41" s="4">
        <f t="shared" si="0"/>
        <v>6</v>
      </c>
      <c r="N41" s="4">
        <f t="shared" si="0"/>
        <v>7</v>
      </c>
      <c r="O41" s="4">
        <f t="shared" si="0"/>
        <v>6</v>
      </c>
      <c r="P41" s="4">
        <v>6</v>
      </c>
      <c r="Q41" s="4"/>
      <c r="R41" s="21"/>
      <c r="T41" s="1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  <c r="AJ41" s="1"/>
    </row>
    <row r="42" spans="4:36" ht="12.75">
      <c r="D42" s="1"/>
      <c r="R42" s="21"/>
      <c r="T42" s="26"/>
      <c r="U42" s="13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  <c r="AJ42" s="1"/>
    </row>
    <row r="43" spans="1:36" s="20" customFormat="1" ht="12.75">
      <c r="A43" s="15"/>
      <c r="B43" s="31" t="s">
        <v>22</v>
      </c>
      <c r="C43" s="31"/>
      <c r="D43" s="8">
        <v>1</v>
      </c>
      <c r="E43" s="8">
        <v>0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/>
      <c r="Q43" s="19"/>
      <c r="R43" s="33">
        <v>12</v>
      </c>
      <c r="S43" s="33"/>
      <c r="T43" s="34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32"/>
      <c r="AJ43" s="19"/>
    </row>
    <row r="44" spans="20:36" ht="12.75">
      <c r="T44" s="26"/>
      <c r="U44" s="13"/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  <c r="AJ44" s="1"/>
    </row>
    <row r="45" spans="2:36" ht="12.75">
      <c r="B45" s="35" t="s">
        <v>23</v>
      </c>
      <c r="C45" s="35"/>
      <c r="D45" s="35"/>
      <c r="E45" s="35"/>
      <c r="F45" s="35"/>
      <c r="G45" s="35"/>
      <c r="H45" s="35"/>
      <c r="T45" s="12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  <c r="AJ45" s="1"/>
    </row>
    <row r="46" spans="2:36" ht="12.75">
      <c r="B46" s="36" t="s">
        <v>24</v>
      </c>
      <c r="C46" s="36"/>
      <c r="D46" s="35"/>
      <c r="E46" s="35"/>
      <c r="F46" s="35"/>
      <c r="G46" s="35"/>
      <c r="H46" s="35"/>
      <c r="T46" s="2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  <c r="AJ46" s="1"/>
    </row>
    <row r="47" spans="2:36" ht="12.75">
      <c r="B47" s="35" t="s">
        <v>25</v>
      </c>
      <c r="C47" s="35"/>
      <c r="D47" s="35"/>
      <c r="E47" s="35"/>
      <c r="F47" s="35"/>
      <c r="G47" s="35"/>
      <c r="H47" s="35"/>
      <c r="T47" s="1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  <c r="AJ47" s="1"/>
    </row>
    <row r="48" spans="20:36" ht="12.75">
      <c r="T48" s="26"/>
      <c r="U48" s="13"/>
      <c r="V48" s="1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  <c r="AJ48" s="1"/>
    </row>
    <row r="49" spans="20:36" ht="12.75">
      <c r="T49" s="12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  <c r="AJ49" s="1"/>
    </row>
    <row r="50" spans="20:36" ht="12.75">
      <c r="T50" s="27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  <c r="AJ50" s="1"/>
    </row>
    <row r="51" spans="20:36" ht="12.75">
      <c r="T51" s="12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1"/>
      <c r="AJ51" s="1"/>
    </row>
    <row r="52" spans="20:36" ht="12.75">
      <c r="T52" s="26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  <c r="AJ52" s="1"/>
    </row>
    <row r="53" spans="20:36" ht="12.75">
      <c r="T53" s="12"/>
      <c r="U53" s="29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  <c r="AJ53" s="1"/>
    </row>
    <row r="54" spans="20:36" ht="12.75">
      <c r="T54" s="2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  <c r="AJ54" s="1"/>
    </row>
    <row r="55" spans="20:36" ht="12.75">
      <c r="T55" s="12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  <c r="AJ55" s="1"/>
    </row>
    <row r="56" spans="20:36" ht="12.75">
      <c r="T56" s="26"/>
      <c r="U56" s="13"/>
      <c r="V56" s="1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  <c r="AJ56" s="1"/>
    </row>
    <row r="57" spans="20:36" ht="12.75">
      <c r="T57" s="12"/>
      <c r="U57" s="13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  <c r="AJ57" s="1"/>
    </row>
    <row r="58" spans="20:36" ht="12.75">
      <c r="T58" s="26"/>
      <c r="U58" s="13"/>
      <c r="V58" s="14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  <c r="AJ58" s="1"/>
    </row>
    <row r="59" spans="20:36" ht="12.75">
      <c r="T59" s="37"/>
      <c r="U59" s="14"/>
      <c r="V59" s="14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  <c r="AJ59" s="1"/>
    </row>
    <row r="60" spans="20:36" ht="12.75">
      <c r="T60" s="26"/>
      <c r="U60" s="13"/>
      <c r="V60" s="14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  <c r="AJ60" s="1"/>
    </row>
    <row r="61" spans="20:36" ht="12.75">
      <c r="T61" s="12"/>
      <c r="U61" s="13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  <c r="AJ61" s="1"/>
    </row>
    <row r="62" spans="20:36" ht="12.75">
      <c r="T62" s="27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  <c r="AJ62" s="1"/>
    </row>
    <row r="63" spans="20:36" ht="12.75">
      <c r="T63" s="12"/>
      <c r="U63" s="13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  <c r="AJ63" s="1"/>
    </row>
    <row r="64" spans="20:36" ht="12.75">
      <c r="T64" s="26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  <c r="AJ64" s="1"/>
    </row>
    <row r="65" spans="20:36" ht="12.75">
      <c r="T65" s="12"/>
      <c r="U65" s="13"/>
      <c r="V65" s="14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  <c r="AJ65" s="1"/>
    </row>
    <row r="66" spans="20:36" ht="12.75">
      <c r="T66" s="26"/>
      <c r="U66" s="13"/>
      <c r="V66" s="14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  <c r="AJ66" s="1"/>
    </row>
    <row r="67" spans="20:36" ht="12.75">
      <c r="T67" s="12"/>
      <c r="U67" s="13"/>
      <c r="V67" s="14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  <c r="AJ67" s="1"/>
    </row>
    <row r="68" spans="20:36" ht="12.75">
      <c r="T68" s="27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1"/>
      <c r="AJ68" s="1"/>
    </row>
    <row r="69" spans="20:36" ht="12.75">
      <c r="T69" s="27"/>
      <c r="AI69" s="16"/>
      <c r="AJ69" s="1"/>
    </row>
    <row r="70" spans="20:36" ht="12.75">
      <c r="T70" s="27"/>
      <c r="AI70" s="11"/>
      <c r="AJ70" s="1"/>
    </row>
    <row r="71" spans="20:36" ht="12.75">
      <c r="T71" s="12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I71" s="11"/>
      <c r="AJ71" s="1"/>
    </row>
    <row r="72" spans="20:36" ht="12.75">
      <c r="T72" s="27"/>
      <c r="AI72" s="11"/>
      <c r="AJ72" s="1"/>
    </row>
    <row r="73" spans="20:36" ht="12.75">
      <c r="T73" s="31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32"/>
      <c r="AJ73" s="4"/>
    </row>
    <row r="74" spans="20:36" ht="12.75">
      <c r="T74" s="27"/>
      <c r="U74"/>
      <c r="AI74" s="1"/>
      <c r="AJ74" s="1"/>
    </row>
    <row r="75" spans="20:36" ht="12.75">
      <c r="T75" s="35"/>
      <c r="U75" s="35"/>
      <c r="V75" s="35"/>
      <c r="W75" s="35"/>
      <c r="X75" s="35"/>
      <c r="Y75" s="35"/>
      <c r="AI75" s="1"/>
      <c r="AJ75" s="1"/>
    </row>
    <row r="76" spans="20:36" ht="12.75">
      <c r="T76" s="35"/>
      <c r="U76" s="35"/>
      <c r="V76" s="35"/>
      <c r="W76" s="35"/>
      <c r="X76" s="35"/>
      <c r="Y76" s="35"/>
      <c r="AI76" s="1"/>
      <c r="AJ76" s="1"/>
    </row>
    <row r="77" spans="20:36" ht="12.75">
      <c r="T77" s="35"/>
      <c r="U77" s="35"/>
      <c r="V77" s="35"/>
      <c r="W77" s="35"/>
      <c r="X77" s="35"/>
      <c r="Y77" s="35"/>
      <c r="AI77" s="1"/>
      <c r="AJ77" s="1"/>
    </row>
  </sheetData>
  <sheetProtection/>
  <mergeCells count="1">
    <mergeCell ref="C12:D12"/>
  </mergeCells>
  <printOptions/>
  <pageMargins left="0.2" right="0.2" top="0.8099999999999999" bottom="0.39000000000000007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Gisella Gruber-White</dc:creator>
  <cp:keywords/>
  <dc:description/>
  <cp:lastModifiedBy>Jeff Neuman</cp:lastModifiedBy>
  <dcterms:created xsi:type="dcterms:W3CDTF">2009-07-31T13:38:59Z</dcterms:created>
  <dcterms:modified xsi:type="dcterms:W3CDTF">2009-08-10T14:46:12Z</dcterms:modified>
  <cp:category/>
  <cp:version/>
  <cp:contentType/>
  <cp:contentStatus/>
</cp:coreProperties>
</file>