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007"/>
  <workbookPr autoCompressPictures="0"/>
  <bookViews>
    <workbookView xWindow="240" yWindow="240" windowWidth="25360" windowHeight="15300"/>
  </bookViews>
  <sheets>
    <sheet name="Participant Q&amp;A"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9" i="1"/>
  <c r="A10" i="1"/>
  <c r="A11" i="1"/>
  <c r="A12" i="1"/>
  <c r="A13" i="1"/>
  <c r="A14" i="1"/>
</calcChain>
</file>

<file path=xl/sharedStrings.xml><?xml version="1.0" encoding="utf-8"?>
<sst xmlns="http://schemas.openxmlformats.org/spreadsheetml/2006/main" count="43" uniqueCount="32">
  <si>
    <t>No.</t>
  </si>
  <si>
    <t>Question Category</t>
  </si>
  <si>
    <t xml:space="preserve">Question </t>
  </si>
  <si>
    <t>Document Referenced</t>
  </si>
  <si>
    <t>ICG Secretariat Services RFP -Participant Q&amp;A</t>
  </si>
  <si>
    <t>1. ICG Secretariat Services RFP Overview</t>
  </si>
  <si>
    <t>Section 3 Clarification</t>
  </si>
  <si>
    <t>Could you provide more detail about the requirement to support meetings? Is meeting management and organization an ICANN task where the Secretariat simply informs ICANN of needed meeting facilities; such as interpretation, network facilities, webcasting, remote participation.</t>
  </si>
  <si>
    <t>Section 4 Clarification</t>
  </si>
  <si>
    <t xml:space="preserve">In Section 4, the RFP states that "the Secretariat will report exclusively to the ICG, its Chairs, or Vice-Chairs." How will competing or conflicting instructions/concerns/requirements from within the ICG be mitigated? Specifically, will the Secretariat be expected to report to ICG members requesting reports no matter whether there are conflicts or differences in the requirements of individual members? </t>
  </si>
  <si>
    <t>RFP for ICG Secretariat</t>
  </si>
  <si>
    <t>Section 3: Duties &amp; Responsibilities</t>
  </si>
  <si>
    <t>Can you please outline the frequency of ICG teleconferences? </t>
  </si>
  <si>
    <t>Can you please detail what type of support is envisioned for the ICG members travel? (Visa/LOI, hotel reservations, etc)</t>
  </si>
  <si>
    <t>Can you please outline the collaboration tools that the secretariat will host beyond the wiki mentioned?</t>
  </si>
  <si>
    <t xml:space="preserve">Will the Secretariat host the website and mail lists or will ICG host the website and the Secretariat will manage and update the website? </t>
  </si>
  <si>
    <t xml:space="preserve">Does ICG have mail lists already established?  If so, are they currently in Mailman? </t>
  </si>
  <si>
    <t>Will mail lists be transferred to the Secretariat's servers or remain on ICG's servers?</t>
  </si>
  <si>
    <t>At this point in time, the ICG website is hosted here: https://www.icann.org/stewardship/coordination-group . Similarly, the ICG mail lists are also at icann.org.  The Secretariat is expected to work with ICANN support staff to ensure that the ICG pages are current and up-to-date.
There has been some discussion about a separate website, but so far, the pages on the ICANN website have served the ICG well.  If an ICG website is established in the future, the Secretariat is expected to manage and update it.</t>
  </si>
  <si>
    <t>They will remain on the ICANN servers, but the Secretariat is expected to be given administrator privileges for these mail lists.</t>
  </si>
  <si>
    <t>The Secretariat should be prepared to support three (3) conference calls per month.</t>
  </si>
  <si>
    <t xml:space="preserve">The Secretariat will coordinate with ICANN staff to make travel arrangements.  First, the Secretariat will announce the meetings on the ICG mail list and post the meeting details on the public web pages.  Second, the Secretariat will coordinate with ICANN for those ICG members and Secretariat personnel that require travel support.  Make sure that the reservations are made in a timely manner.  Third, when Letters of Invitation are needed, the Secretariat will make sure that they are sent in a timely manner.
</t>
  </si>
  <si>
    <t>At this point in time, dropbox, mail lists, etherpad, and wikis are the only collaboration tools being used by the ICG.  Others could be identified in the future.  At this point, there is no need for servers operated by the secretariat.</t>
  </si>
  <si>
    <t>This is primarily a coordination role.  The Secretariat supports the ICG chair and vice chairs with the agendas, meeting announcements, and meeting minutes.  The Secretariat works with ICANN on the meeting facilities, interpreters and their equipment, A/V equipment   webcasting, and remote participation.</t>
  </si>
  <si>
    <t>The ICG Chair will represent the ICG consensus to the Secretariat.
The Secretariat will be under contract to ICANN, but the Secretariat is expected to take direction form the ICG, not ICANN staff.</t>
  </si>
  <si>
    <t>Request for Proposal for Performance of Secretariat Function for the IANA Stewardship Transition Coordination Group</t>
  </si>
  <si>
    <t>The RFQ document states that the closing date for submission of proposals is Monday 23 September.  23 September 2014 falls on a Tuesday.  Do you mean Tuesday 23 September?  Or Monday 22 September?</t>
  </si>
  <si>
    <t>The closing date for submission of proposals is Tuesday 23 September, by 23:59 UTC. The initial document had listed Monday  instead of Tuesday in error, but has been subsequently corrected. A corrected document has already been sent out once to those who had provided EoIs, and is also attached in the email with the responses to RFP questions.</t>
  </si>
  <si>
    <t>Response</t>
  </si>
  <si>
    <t>The ICG mail lists are part of icann.org.  They use mailman. The technical contact details for technical management of these lists will be provided.</t>
  </si>
  <si>
    <t>Who will the Secretariat work with on a day-to-day basis? Will the Secretariat need to work with ICANN staff directly?</t>
  </si>
  <si>
    <t xml:space="preserve">The secretariat is expected to work with the following parties on an ongoing basis:
A. The Chair and co-chairs
B. The members of ICG
C. ICANN staff
There will be a lot of interaction with ICANN staff as ICANN administers a lot of processes: everything from logistics, travel, translations, budget, mailing list, website, and potentially other things.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</si>
</sst>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0" borderId="0" xfId="0" applyFont="1" applyAlignment="1">
      <alignment vertical="top"/>
    </xf>
    <xf numFmtId="0" fontId="1" fillId="2" borderId="1" xfId="0" applyFont="1" applyFill="1" applyBorder="1" applyAlignment="1">
      <alignment horizontal="center" vertical="top" wrapText="1"/>
    </xf>
    <xf numFmtId="0" fontId="0" fillId="0" borderId="0" xfId="0" applyFont="1" applyAlignment="1">
      <alignment vertical="top" wrapText="1"/>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3" borderId="1"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pane xSplit="1" ySplit="4" topLeftCell="B5" activePane="bottomRight" state="frozen"/>
      <selection pane="topRight" activeCell="C1" sqref="C1"/>
      <selection pane="bottomLeft" activeCell="A5" sqref="A5"/>
      <selection pane="bottomRight" activeCell="D7" sqref="D7"/>
    </sheetView>
  </sheetViews>
  <sheetFormatPr baseColWidth="10" defaultColWidth="8.83203125" defaultRowHeight="14" x14ac:dyDescent="0"/>
  <cols>
    <col min="1" max="1" width="6.5" style="3" customWidth="1"/>
    <col min="2" max="2" width="17" style="3" customWidth="1"/>
    <col min="3" max="3" width="16.5" style="3" customWidth="1"/>
    <col min="4" max="4" width="60.5" style="3" customWidth="1"/>
    <col min="5" max="5" width="60" style="3" customWidth="1"/>
    <col min="6" max="16384" width="8.83203125" style="3"/>
  </cols>
  <sheetData>
    <row r="1" spans="1:5">
      <c r="A1" s="1" t="s">
        <v>4</v>
      </c>
    </row>
    <row r="4" spans="1:5" ht="28">
      <c r="A4" s="2" t="s">
        <v>0</v>
      </c>
      <c r="B4" s="2" t="s">
        <v>3</v>
      </c>
      <c r="C4" s="2" t="s">
        <v>1</v>
      </c>
      <c r="D4" s="2" t="s">
        <v>2</v>
      </c>
      <c r="E4" s="8" t="s">
        <v>28</v>
      </c>
    </row>
    <row r="5" spans="1:5" ht="98">
      <c r="A5" s="4">
        <v>1</v>
      </c>
      <c r="B5" s="6" t="s">
        <v>25</v>
      </c>
      <c r="C5" s="7"/>
      <c r="D5" s="6" t="s">
        <v>26</v>
      </c>
      <c r="E5" s="9" t="s">
        <v>27</v>
      </c>
    </row>
    <row r="6" spans="1:5" ht="28">
      <c r="A6" s="4">
        <f>A5+1</f>
        <v>2</v>
      </c>
      <c r="B6" s="6" t="s">
        <v>10</v>
      </c>
      <c r="C6" s="6" t="s">
        <v>11</v>
      </c>
      <c r="D6" s="5" t="s">
        <v>12</v>
      </c>
      <c r="E6" s="9" t="s">
        <v>20</v>
      </c>
    </row>
    <row r="7" spans="1:5" ht="137.25" customHeight="1">
      <c r="A7" s="4">
        <f t="shared" ref="A7:A14" si="0">A6+1</f>
        <v>3</v>
      </c>
      <c r="B7" s="6" t="s">
        <v>10</v>
      </c>
      <c r="C7" s="6" t="s">
        <v>11</v>
      </c>
      <c r="D7" s="5" t="s">
        <v>13</v>
      </c>
      <c r="E7" s="9" t="s">
        <v>21</v>
      </c>
    </row>
    <row r="8" spans="1:5" ht="42">
      <c r="A8" s="4">
        <f t="shared" si="0"/>
        <v>4</v>
      </c>
      <c r="B8" s="6" t="s">
        <v>10</v>
      </c>
      <c r="C8" s="6" t="s">
        <v>11</v>
      </c>
      <c r="D8" s="5" t="s">
        <v>14</v>
      </c>
      <c r="E8" s="9" t="s">
        <v>22</v>
      </c>
    </row>
    <row r="9" spans="1:5" ht="112">
      <c r="A9" s="4">
        <f t="shared" si="0"/>
        <v>5</v>
      </c>
      <c r="B9" s="6" t="s">
        <v>10</v>
      </c>
      <c r="C9" s="6" t="s">
        <v>11</v>
      </c>
      <c r="D9" s="5" t="s">
        <v>15</v>
      </c>
      <c r="E9" s="9" t="s">
        <v>18</v>
      </c>
    </row>
    <row r="10" spans="1:5" ht="28">
      <c r="A10" s="4">
        <f t="shared" si="0"/>
        <v>6</v>
      </c>
      <c r="B10" s="6" t="s">
        <v>10</v>
      </c>
      <c r="C10" s="6" t="s">
        <v>11</v>
      </c>
      <c r="D10" s="5" t="s">
        <v>16</v>
      </c>
      <c r="E10" s="9" t="s">
        <v>29</v>
      </c>
    </row>
    <row r="11" spans="1:5" ht="28">
      <c r="A11" s="4">
        <f t="shared" si="0"/>
        <v>7</v>
      </c>
      <c r="B11" s="6" t="s">
        <v>10</v>
      </c>
      <c r="C11" s="6" t="s">
        <v>11</v>
      </c>
      <c r="D11" s="5" t="s">
        <v>17</v>
      </c>
      <c r="E11" s="9" t="s">
        <v>19</v>
      </c>
    </row>
    <row r="12" spans="1:5" ht="70">
      <c r="A12" s="4">
        <f t="shared" si="0"/>
        <v>8</v>
      </c>
      <c r="B12" s="6" t="s">
        <v>5</v>
      </c>
      <c r="C12" s="7" t="s">
        <v>6</v>
      </c>
      <c r="D12" s="6" t="s">
        <v>7</v>
      </c>
      <c r="E12" s="9" t="s">
        <v>23</v>
      </c>
    </row>
    <row r="13" spans="1:5" ht="84">
      <c r="A13" s="4">
        <f t="shared" si="0"/>
        <v>9</v>
      </c>
      <c r="B13" s="6" t="s">
        <v>5</v>
      </c>
      <c r="C13" s="7" t="s">
        <v>8</v>
      </c>
      <c r="D13" s="6" t="s">
        <v>9</v>
      </c>
      <c r="E13" s="9" t="s">
        <v>24</v>
      </c>
    </row>
    <row r="14" spans="1:5" ht="140">
      <c r="A14" s="4">
        <f t="shared" si="0"/>
        <v>10</v>
      </c>
      <c r="B14" s="5"/>
      <c r="C14" s="5"/>
      <c r="D14" s="5" t="s">
        <v>30</v>
      </c>
      <c r="E14" s="9" t="s">
        <v>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Participant Q&amp;A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SenGupta</dc:creator>
  <cp:lastModifiedBy>Adiel Akplogan</cp:lastModifiedBy>
  <cp:lastPrinted>2014-02-27T21:58:19Z</cp:lastPrinted>
  <dcterms:created xsi:type="dcterms:W3CDTF">2014-02-27T21:14:58Z</dcterms:created>
  <dcterms:modified xsi:type="dcterms:W3CDTF">2014-09-17T15:45:23Z</dcterms:modified>
</cp:coreProperties>
</file>